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uckto\Downloads\"/>
    </mc:Choice>
  </mc:AlternateContent>
  <xr:revisionPtr revIDLastSave="0" documentId="8_{0DC29DF5-3712-4352-B1C3-0065CEB9762F}" xr6:coauthVersionLast="47" xr6:coauthVersionMax="47" xr10:uidLastSave="{00000000-0000-0000-0000-000000000000}"/>
  <bookViews>
    <workbookView xWindow="-108" yWindow="-108" windowWidth="23256" windowHeight="12576" xr2:uid="{85C7491A-7E1B-4E74-9446-200C5AE4E531}"/>
  </bookViews>
  <sheets>
    <sheet name="Blad1" sheetId="1" r:id="rId1"/>
    <sheet name="Blad2" sheetId="2" r:id="rId2"/>
  </sheets>
  <definedNames>
    <definedName name="_xlnm._FilterDatabase" localSheetId="0" hidden="1">Blad1!$B$1:$AG$1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" l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</calcChain>
</file>

<file path=xl/sharedStrings.xml><?xml version="1.0" encoding="utf-8"?>
<sst xmlns="http://schemas.openxmlformats.org/spreadsheetml/2006/main" count="190" uniqueCount="188">
  <si>
    <t>Beheereenheid of -object</t>
  </si>
  <si>
    <t>Nummer</t>
  </si>
  <si>
    <t>opp (ha)</t>
  </si>
  <si>
    <t>actueel</t>
  </si>
  <si>
    <t>doel</t>
  </si>
  <si>
    <t>natuurstreefbeeld</t>
  </si>
  <si>
    <t>eenmalig/ terugkerend</t>
  </si>
  <si>
    <t>maatregel</t>
  </si>
  <si>
    <t>specificaties</t>
  </si>
  <si>
    <t>eenheid / object</t>
  </si>
  <si>
    <t>traject</t>
  </si>
  <si>
    <t>inhoud goedkeuring</t>
  </si>
  <si>
    <t>beheereenheid</t>
  </si>
  <si>
    <t>eenmalig</t>
  </si>
  <si>
    <t>0.0 Geen natuurdoel vegetatie</t>
  </si>
  <si>
    <t>BM10/Intensief maaien (3 x jaarlijks)(hooilandbeheer)</t>
  </si>
  <si>
    <t>adaptief</t>
  </si>
  <si>
    <t>beheerobject_punt</t>
  </si>
  <si>
    <t>terugkerend</t>
  </si>
  <si>
    <t>1.1 Buitendijkse slikken, schorren &amp; estuaria</t>
  </si>
  <si>
    <t>BM11/2 x jaarlijks maaien (hooilandbeheer)</t>
  </si>
  <si>
    <t>vrijstelling verg.</t>
  </si>
  <si>
    <t>beheerobject_lijn</t>
  </si>
  <si>
    <t>2.1 Embryonale &amp; wandelende duinen</t>
  </si>
  <si>
    <t>BM12/2 x jaarlijks vroeg maaien (hooilandbeheer)</t>
  </si>
  <si>
    <t>vergunning nodig</t>
  </si>
  <si>
    <t>beheerobject_vlak</t>
  </si>
  <si>
    <t>2.2 Vastgelegde duinen met mossen, grassen of struweel</t>
  </si>
  <si>
    <t>BM13/2 x jaarlijks laat maaien (hooilandbeheer)</t>
  </si>
  <si>
    <t>andere</t>
  </si>
  <si>
    <t>2.3 Beboste duinen</t>
  </si>
  <si>
    <t>BM14/1 x jaarlijks maaien (hooilandbeheer)</t>
  </si>
  <si>
    <t>3.1 Voedselarme vennen en plassen</t>
  </si>
  <si>
    <t>BM20/Jaarlijks maaien en nabegrazen (hooiweidebeheer)</t>
  </si>
  <si>
    <t>3.2 Voedselarme, zuur bruingekleurde vennen</t>
  </si>
  <si>
    <t>BM30/Alternerend maaien en begrazen (wisselweidebeheer)</t>
  </si>
  <si>
    <t>3.3 Vegetatierijke plassen</t>
  </si>
  <si>
    <t>BM40/Meerjaarlijks maaien (ruigtebeheer en maaien in heide)</t>
  </si>
  <si>
    <t>3.4 Andere plassen</t>
  </si>
  <si>
    <t>BM50/Gefaseerd maaibeheer (niet ganse perceel ineens)</t>
  </si>
  <si>
    <t>3.5 Stromende wateren</t>
  </si>
  <si>
    <t>BM60/Frequent maaien (Gazonbeheer)</t>
  </si>
  <si>
    <t>3.6 Oevervegetaties</t>
  </si>
  <si>
    <t>BM70/Occasioneel maaien</t>
  </si>
  <si>
    <t>3.7 Moerassen</t>
  </si>
  <si>
    <t>BK11/Afgraven - uitgraven</t>
  </si>
  <si>
    <t>4.1 Landduinen</t>
  </si>
  <si>
    <t>BK12/Herprofileren (neutrale grondbalans)</t>
  </si>
  <si>
    <t>4.2 Vochtige heide &amp; hoogveen</t>
  </si>
  <si>
    <t>BK13/Ophogen</t>
  </si>
  <si>
    <t>4.3 Droge heide</t>
  </si>
  <si>
    <t>BK20/Plaggen</t>
  </si>
  <si>
    <t>4.4 Gedegradeerde heide</t>
  </si>
  <si>
    <t>BK30/Chopperen</t>
  </si>
  <si>
    <t>5.1 Droge struwelen</t>
  </si>
  <si>
    <t>BK40/Slib- en kruidruimen</t>
  </si>
  <si>
    <t>5.2 Vochtige struwelen</t>
  </si>
  <si>
    <t>BK41/Kruidruimen</t>
  </si>
  <si>
    <t>5.3 Droge ruigten</t>
  </si>
  <si>
    <t>BK42/Slibruimen</t>
  </si>
  <si>
    <t>5.4 Vochtige ruigten</t>
  </si>
  <si>
    <t>BG10/Jaarrondbegrazing</t>
  </si>
  <si>
    <t>5.5 Akkers</t>
  </si>
  <si>
    <t>BG20/Seizoensbegrazing</t>
  </si>
  <si>
    <t>6.1 Binnendijkse slikken en schorren (grasland)</t>
  </si>
  <si>
    <t>BG30/Nabegrazing</t>
  </si>
  <si>
    <t>6.2 Droge schraalgraslanden</t>
  </si>
  <si>
    <t>BG40/Rotatiebegrazing / Stootbegrazing</t>
  </si>
  <si>
    <t>6.3 Vochtige schraalgraslanden</t>
  </si>
  <si>
    <t>BG50/Geherderde begrazing</t>
  </si>
  <si>
    <t>6.4 Droge graslanden op matig voedselrijke bodem</t>
  </si>
  <si>
    <t>BW10/Beheer waterpeil en afvoerdynamiek</t>
  </si>
  <si>
    <t>6.5 Vochtige graslanden op matig voedselrijke bodem</t>
  </si>
  <si>
    <t>BW11/Bevloeien</t>
  </si>
  <si>
    <t>6.6 Andere soortenrijke graslanden</t>
  </si>
  <si>
    <t>BW20/Beheer bufferend vermogen naar BL</t>
  </si>
  <si>
    <t>8.1 Mergelgrotten</t>
  </si>
  <si>
    <t>BW30/Waterkwaliteitsbeheer</t>
  </si>
  <si>
    <t>9.1 Droge habitatbossen</t>
  </si>
  <si>
    <t>BW40/Tijdelijk droogzetten</t>
  </si>
  <si>
    <t>9.2 Vochtige habitatbossen</t>
  </si>
  <si>
    <t>BZ/Verstuivingsbeheer</t>
  </si>
  <si>
    <t>9.3 Structuurrijk inheemse naaldbossen</t>
  </si>
  <si>
    <t>BA/Akkerbeheer</t>
  </si>
  <si>
    <t>9.4 Inheemse bossen</t>
  </si>
  <si>
    <t>BL01/Mestgift</t>
  </si>
  <si>
    <t>9.5 Uitheemse &amp; gemengd inheems-uitheemse bossen</t>
  </si>
  <si>
    <t>BL02/Bekalken</t>
  </si>
  <si>
    <t>9.6 Andere bossen &amp; parken</t>
  </si>
  <si>
    <t>BL03/Belemen</t>
  </si>
  <si>
    <t>12.1 Mozaïeklandschap</t>
  </si>
  <si>
    <t>BL04/Uitmijnen</t>
  </si>
  <si>
    <t>12.2 Onbeheerde climaxvegetaties</t>
  </si>
  <si>
    <t>BO01/Ophalen afval</t>
  </si>
  <si>
    <t>leefgebied soort x</t>
  </si>
  <si>
    <t>BO02/Opruimen zwerfvuil</t>
  </si>
  <si>
    <t>beleving</t>
  </si>
  <si>
    <t>BI11/aanleggen van wegen, paden en bruggen</t>
  </si>
  <si>
    <t>beleving: toeristisch-recreateive ontsluiting</t>
  </si>
  <si>
    <t>BI12/onderhouden van wegen, paden en bruggen</t>
  </si>
  <si>
    <t>beleving: belevingszones</t>
  </si>
  <si>
    <t>BI13/afbreken van wegen, paden en bruggen</t>
  </si>
  <si>
    <t>beleving: publike activiteiten</t>
  </si>
  <si>
    <t>BI21/aanleggen van recreatieve infrastructuur</t>
  </si>
  <si>
    <t>beleving: natuureducatie</t>
  </si>
  <si>
    <t>BI22/onderhouden van recreatieve infrastructuur</t>
  </si>
  <si>
    <t>wetenschappelijk onderzoek</t>
  </si>
  <si>
    <t>BI23/afbreken van recreatieve infrastructuur</t>
  </si>
  <si>
    <t>cultuurhistorie</t>
  </si>
  <si>
    <t>BI31/aanleggen van begrazingsinfrastructuur</t>
  </si>
  <si>
    <t>cultuurhistorie: gebouwen en constructies</t>
  </si>
  <si>
    <t>BI32/onderhouden van begrazingsinfrastructuur</t>
  </si>
  <si>
    <t>cultuurhistorie: andere</t>
  </si>
  <si>
    <t>BI33/afbreken van begrazingsinfrastructuur</t>
  </si>
  <si>
    <t>natuurbegraafplek</t>
  </si>
  <si>
    <t>BI41/aanleggen van bosverjongingsinfrastructuur (boombescherming en rasters)</t>
  </si>
  <si>
    <t>socialedoelen: andere</t>
  </si>
  <si>
    <t>BI42/onderhouden van bosverjongingsinfrastructuur (boombescherming en rasters)</t>
  </si>
  <si>
    <t>houtoogst</t>
  </si>
  <si>
    <t>BI43/afbreken van bosverjongingsinfrastructuur (boombescherming en rasters)</t>
  </si>
  <si>
    <t>wildbeheer</t>
  </si>
  <si>
    <t>BI51/aanleggen van ecologische infrastructuur</t>
  </si>
  <si>
    <t>visvangst</t>
  </si>
  <si>
    <t>BI52/onderhouden van ecologische infrastructuur</t>
  </si>
  <si>
    <t>voedselproductie</t>
  </si>
  <si>
    <t>BI53/afbreken van ecologische infrastructuur</t>
  </si>
  <si>
    <t>economisch doel: andere</t>
  </si>
  <si>
    <t>BI61/aanleggen van monitoringsinfrastructuur</t>
  </si>
  <si>
    <t>BI62/onderhouden van monitoringsinfrastructuur</t>
  </si>
  <si>
    <t>BI63/afbreken van monitoringsinfrastructuur</t>
  </si>
  <si>
    <t>BI71/aanleggen van hydrologische infrastructuur</t>
  </si>
  <si>
    <t>BI72/onderhouden van hydrologische infrastructuur</t>
  </si>
  <si>
    <t>BI73/afbreken van hydrologische infrastructuur</t>
  </si>
  <si>
    <t>BI81/aanleggen van dienstinfrastructuur</t>
  </si>
  <si>
    <t>BI82/onderhouden van dienstinfrastructuur</t>
  </si>
  <si>
    <t>BI83/afbreken van dienstinfrastructuur</t>
  </si>
  <si>
    <t xml:space="preserve">BI91/aanleggen van jachtinfrastructuur </t>
  </si>
  <si>
    <t xml:space="preserve">BI92/onderhouden van jachtinfrastructuur </t>
  </si>
  <si>
    <t xml:space="preserve">BI93/afbreken van jachtinfrastructuur </t>
  </si>
  <si>
    <t>BI+1/aanleggen van overige infrastructuur</t>
  </si>
  <si>
    <t>BI+2/onderhouden van overige infrastructuur</t>
  </si>
  <si>
    <t>BI+3/afbreken van overige infrastructuur</t>
  </si>
  <si>
    <t>BP01/Beheren collectie</t>
  </si>
  <si>
    <t>BP02/Hagen, struiken en heesters snoeien en scheren beheren</t>
  </si>
  <si>
    <t>BP03/Perkbeheer</t>
  </si>
  <si>
    <t>BX/Boomkwekerijbeheer</t>
  </si>
  <si>
    <t>BF/Viskwekerijbeheer</t>
  </si>
  <si>
    <t>BS1/Visstandsbeheer</t>
  </si>
  <si>
    <t>BS11/afvissen</t>
  </si>
  <si>
    <t>BS12/bepoten</t>
  </si>
  <si>
    <t>BS20/(her)introductie plantensoorten</t>
  </si>
  <si>
    <t>BS30/(her)introductie diersoorten</t>
  </si>
  <si>
    <t>BS40/Zaadoogst (autochtone bronnen)</t>
  </si>
  <si>
    <t>BS50/Bestrijding plantensoorten</t>
  </si>
  <si>
    <t>BS60/Bestrijding diersoorten</t>
  </si>
  <si>
    <t>BS70/onkruid, ziektes &amp; plagen (parken en boomkwekerij)</t>
  </si>
  <si>
    <t>BV01/Beheerbranden</t>
  </si>
  <si>
    <t>BV02/Verbranden van ...</t>
  </si>
  <si>
    <t>BV03/Brandbestrijding</t>
  </si>
  <si>
    <t>BV04/Brandpreventie</t>
  </si>
  <si>
    <t>BN/Permanent nulbeheer</t>
  </si>
  <si>
    <t>BB11/Terreinvoorbereiding</t>
  </si>
  <si>
    <t>BB12/Aanplant</t>
  </si>
  <si>
    <t>BB13/Inboeten</t>
  </si>
  <si>
    <t>BB14/Vrijstellen</t>
  </si>
  <si>
    <t>BB15/Zuivering</t>
  </si>
  <si>
    <t>BB20/Selectie</t>
  </si>
  <si>
    <t>BB31/Opsnoeien</t>
  </si>
  <si>
    <t>BB32/Vormsnoei</t>
  </si>
  <si>
    <t>BB33/Knotten</t>
  </si>
  <si>
    <t>BB41/Dunning</t>
  </si>
  <si>
    <t>BB42/Kaalkap</t>
  </si>
  <si>
    <t>BB43/Groepenkap</t>
  </si>
  <si>
    <t>BB44/Individuele kap</t>
  </si>
  <si>
    <t>BB47/Hakhoutkap</t>
  </si>
  <si>
    <t>BB48/Gefaseerde eindkap (dreven en bomenrijen)</t>
  </si>
  <si>
    <t>BB49/Brandhoutkap</t>
  </si>
  <si>
    <t>BB50/ringen</t>
  </si>
  <si>
    <t>BB60/omtrekken</t>
  </si>
  <si>
    <t>BB71/windval</t>
  </si>
  <si>
    <t>BB72/sanitaire kap</t>
  </si>
  <si>
    <t>BB73/veiligheidskap</t>
  </si>
  <si>
    <t>BB80/Verwijderen boomopslag</t>
  </si>
  <si>
    <t>BB90/Ontstronken</t>
  </si>
  <si>
    <t>BH/Kuddebeheer</t>
  </si>
  <si>
    <t>E/Erfgoedbeheer</t>
  </si>
  <si>
    <t>P1/Rondleidingen geven</t>
  </si>
  <si>
    <t>P2/Organisatie evenementen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</si>
</sst>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B24B-45CF-4B93-AB58-31985DFA9E92}">
  <sheetPr>
    <pageSetUpPr fitToPage="1"/>
  </sheetPr>
  <dimension ref="A1:AG29"/>
  <sheetViews>
    <sheetView tabSelected="1" topLeftCell="G1" zoomScaleNormal="100" workbookViewId="0">
      <selection activeCell="AH1" sqref="AH1"/>
    </sheetView>
  </sheetViews>
  <sheetFormatPr defaultColWidth="8.88671875" defaultRowHeight="33.6" customHeight="1" x14ac:dyDescent="0.25"/>
  <cols>
    <col min="1" max="1" width="8.88671875" style="1"/>
    <col min="2" max="2" width="8.88671875" style="7"/>
    <col min="3" max="3" width="6.88671875" style="7" customWidth="1"/>
    <col min="4" max="4" width="8.88671875" style="7"/>
    <col min="5" max="5" width="21.5546875" style="7" customWidth="1"/>
    <col min="6" max="6" width="24.5546875" style="7" customWidth="1"/>
    <col min="7" max="7" width="10.109375" style="7" customWidth="1"/>
    <col min="8" max="8" width="22" style="8" customWidth="1"/>
    <col min="9" max="9" width="69.6640625" style="8" customWidth="1"/>
    <col min="10" max="33" width="4.6640625" style="11" customWidth="1"/>
    <col min="34" max="16384" width="8.88671875" style="1"/>
  </cols>
  <sheetData>
    <row r="1" spans="1:33" s="2" customFormat="1" ht="33.6" customHeight="1" x14ac:dyDescent="0.25">
      <c r="A1" s="16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9">
        <v>2020</v>
      </c>
      <c r="K1" s="9">
        <f>J1+1</f>
        <v>2021</v>
      </c>
      <c r="L1" s="9">
        <f t="shared" ref="L1:AG1" si="0">K1+1</f>
        <v>2022</v>
      </c>
      <c r="M1" s="9">
        <f t="shared" si="0"/>
        <v>2023</v>
      </c>
      <c r="N1" s="9">
        <f t="shared" si="0"/>
        <v>2024</v>
      </c>
      <c r="O1" s="9">
        <f t="shared" si="0"/>
        <v>2025</v>
      </c>
      <c r="P1" s="9">
        <f t="shared" si="0"/>
        <v>2026</v>
      </c>
      <c r="Q1" s="9">
        <f t="shared" si="0"/>
        <v>2027</v>
      </c>
      <c r="R1" s="9">
        <f t="shared" si="0"/>
        <v>2028</v>
      </c>
      <c r="S1" s="9">
        <f t="shared" si="0"/>
        <v>2029</v>
      </c>
      <c r="T1" s="9">
        <f t="shared" si="0"/>
        <v>2030</v>
      </c>
      <c r="U1" s="9">
        <f t="shared" si="0"/>
        <v>2031</v>
      </c>
      <c r="V1" s="9">
        <f t="shared" si="0"/>
        <v>2032</v>
      </c>
      <c r="W1" s="9">
        <f t="shared" si="0"/>
        <v>2033</v>
      </c>
      <c r="X1" s="9">
        <f t="shared" si="0"/>
        <v>2034</v>
      </c>
      <c r="Y1" s="9">
        <f t="shared" si="0"/>
        <v>2035</v>
      </c>
      <c r="Z1" s="9">
        <f t="shared" si="0"/>
        <v>2036</v>
      </c>
      <c r="AA1" s="9">
        <f t="shared" si="0"/>
        <v>2037</v>
      </c>
      <c r="AB1" s="9">
        <f t="shared" si="0"/>
        <v>2038</v>
      </c>
      <c r="AC1" s="9">
        <f t="shared" si="0"/>
        <v>2039</v>
      </c>
      <c r="AD1" s="9">
        <f t="shared" si="0"/>
        <v>2040</v>
      </c>
      <c r="AE1" s="9">
        <f t="shared" si="0"/>
        <v>2041</v>
      </c>
      <c r="AF1" s="9">
        <f t="shared" si="0"/>
        <v>2042</v>
      </c>
      <c r="AG1" s="12">
        <f t="shared" si="0"/>
        <v>2043</v>
      </c>
    </row>
    <row r="2" spans="1:33" ht="33.6" customHeight="1" x14ac:dyDescent="0.25">
      <c r="A2" s="17"/>
      <c r="B2" s="5"/>
      <c r="C2" s="5"/>
      <c r="D2" s="5"/>
      <c r="E2" s="6"/>
      <c r="F2" s="6"/>
      <c r="G2" s="5"/>
      <c r="H2" s="6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3"/>
    </row>
    <row r="3" spans="1:33" ht="33.6" customHeight="1" x14ac:dyDescent="0.25">
      <c r="A3" s="17"/>
      <c r="B3" s="5"/>
      <c r="C3" s="5"/>
      <c r="D3" s="5"/>
      <c r="E3" s="6"/>
      <c r="F3" s="6"/>
      <c r="G3" s="5"/>
      <c r="H3" s="6"/>
      <c r="I3" s="1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3"/>
    </row>
    <row r="4" spans="1:33" ht="33.6" customHeight="1" x14ac:dyDescent="0.25">
      <c r="A4" s="17"/>
      <c r="B4" s="5"/>
      <c r="C4" s="5"/>
      <c r="D4" s="5"/>
      <c r="E4" s="6"/>
      <c r="F4" s="6"/>
      <c r="G4" s="5"/>
      <c r="H4" s="6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3"/>
    </row>
    <row r="5" spans="1:33" ht="33.6" customHeight="1" x14ac:dyDescent="0.25">
      <c r="A5" s="17"/>
      <c r="B5" s="5"/>
      <c r="C5" s="5"/>
      <c r="D5" s="5"/>
      <c r="E5" s="6"/>
      <c r="F5" s="6"/>
      <c r="G5" s="5"/>
      <c r="H5" s="6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3"/>
    </row>
    <row r="6" spans="1:33" ht="33.6" customHeight="1" x14ac:dyDescent="0.25">
      <c r="A6" s="17"/>
      <c r="B6" s="5"/>
      <c r="C6" s="5"/>
      <c r="D6" s="5"/>
      <c r="E6" s="6"/>
      <c r="F6" s="6"/>
      <c r="G6" s="5"/>
      <c r="H6" s="6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3"/>
    </row>
    <row r="7" spans="1:33" ht="33.6" customHeight="1" x14ac:dyDescent="0.25">
      <c r="A7" s="17"/>
      <c r="B7" s="5"/>
      <c r="C7" s="5"/>
      <c r="D7" s="5"/>
      <c r="E7" s="6"/>
      <c r="F7" s="6"/>
      <c r="G7" s="5"/>
      <c r="H7" s="6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3"/>
    </row>
    <row r="8" spans="1:33" ht="33.6" customHeight="1" x14ac:dyDescent="0.25">
      <c r="A8" s="17"/>
      <c r="B8" s="5"/>
      <c r="C8" s="5"/>
      <c r="D8" s="5"/>
      <c r="E8" s="6"/>
      <c r="F8" s="6"/>
      <c r="G8" s="5"/>
      <c r="H8" s="6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3"/>
    </row>
    <row r="9" spans="1:33" ht="33.6" customHeight="1" x14ac:dyDescent="0.25">
      <c r="A9" s="17"/>
      <c r="B9" s="5"/>
      <c r="C9" s="5"/>
      <c r="D9" s="5"/>
      <c r="E9" s="6"/>
      <c r="F9" s="6"/>
      <c r="G9" s="5"/>
      <c r="H9" s="6"/>
      <c r="I9" s="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3"/>
    </row>
    <row r="10" spans="1:33" ht="33.6" customHeight="1" x14ac:dyDescent="0.25">
      <c r="A10" s="17"/>
      <c r="B10" s="5"/>
      <c r="C10" s="5"/>
      <c r="D10" s="5"/>
      <c r="E10" s="6"/>
      <c r="F10" s="6"/>
      <c r="G10" s="5"/>
      <c r="H10" s="6"/>
      <c r="I10" s="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3"/>
    </row>
    <row r="11" spans="1:33" ht="33.6" customHeight="1" x14ac:dyDescent="0.25">
      <c r="A11" s="17"/>
      <c r="B11" s="5"/>
      <c r="C11" s="5"/>
      <c r="D11" s="5"/>
      <c r="E11" s="6"/>
      <c r="F11" s="6"/>
      <c r="G11" s="5"/>
      <c r="H11" s="6"/>
      <c r="I11" s="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</row>
    <row r="12" spans="1:33" ht="33.6" customHeight="1" x14ac:dyDescent="0.25">
      <c r="A12" s="17"/>
      <c r="B12" s="5"/>
      <c r="C12" s="5"/>
      <c r="D12" s="5"/>
      <c r="E12" s="6"/>
      <c r="F12" s="6"/>
      <c r="G12" s="5"/>
      <c r="H12" s="6"/>
      <c r="I12" s="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3"/>
    </row>
    <row r="13" spans="1:33" ht="33.6" customHeight="1" x14ac:dyDescent="0.25">
      <c r="A13" s="17"/>
      <c r="B13" s="5"/>
      <c r="C13" s="5"/>
      <c r="D13" s="5"/>
      <c r="E13" s="6"/>
      <c r="F13" s="6"/>
      <c r="G13" s="5"/>
      <c r="H13" s="6"/>
      <c r="I13" s="6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3"/>
    </row>
    <row r="14" spans="1:33" ht="33.6" customHeight="1" x14ac:dyDescent="0.25">
      <c r="A14" s="17"/>
      <c r="B14" s="5"/>
      <c r="C14" s="5"/>
      <c r="D14" s="5"/>
      <c r="E14" s="6"/>
      <c r="F14" s="6"/>
      <c r="G14" s="5"/>
      <c r="H14" s="6"/>
      <c r="I14" s="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3"/>
    </row>
    <row r="15" spans="1:33" ht="33.6" customHeight="1" x14ac:dyDescent="0.25">
      <c r="A15" s="17"/>
      <c r="B15" s="5"/>
      <c r="C15" s="5"/>
      <c r="D15" s="5"/>
      <c r="E15" s="5"/>
      <c r="F15" s="6"/>
      <c r="G15" s="5"/>
      <c r="H15" s="6"/>
      <c r="I15" s="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3"/>
    </row>
    <row r="16" spans="1:33" ht="33.6" customHeight="1" x14ac:dyDescent="0.25">
      <c r="A16" s="17"/>
      <c r="B16" s="5"/>
      <c r="C16" s="5"/>
      <c r="D16" s="5"/>
      <c r="E16" s="5"/>
      <c r="F16" s="6"/>
      <c r="G16" s="5"/>
      <c r="H16" s="6"/>
      <c r="I16" s="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3"/>
    </row>
    <row r="17" spans="1:33" ht="33.6" customHeight="1" x14ac:dyDescent="0.25">
      <c r="A17" s="17"/>
      <c r="B17" s="5"/>
      <c r="C17" s="5"/>
      <c r="D17" s="5"/>
      <c r="E17" s="5"/>
      <c r="F17" s="6"/>
      <c r="G17" s="5"/>
      <c r="H17" s="6"/>
      <c r="I17" s="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3"/>
    </row>
    <row r="18" spans="1:33" ht="33.6" customHeight="1" x14ac:dyDescent="0.25">
      <c r="A18" s="17"/>
      <c r="B18" s="5"/>
      <c r="C18" s="5"/>
      <c r="D18" s="5"/>
      <c r="E18" s="5"/>
      <c r="F18" s="6"/>
      <c r="G18" s="5"/>
      <c r="H18" s="6"/>
      <c r="I18" s="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3"/>
    </row>
    <row r="19" spans="1:33" ht="33.6" customHeight="1" x14ac:dyDescent="0.25">
      <c r="A19" s="17"/>
      <c r="B19" s="5"/>
      <c r="C19" s="5"/>
      <c r="D19" s="5"/>
      <c r="E19" s="5"/>
      <c r="F19" s="6"/>
      <c r="G19" s="5"/>
      <c r="H19" s="6"/>
      <c r="I19" s="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3"/>
    </row>
    <row r="20" spans="1:33" ht="33.6" customHeight="1" x14ac:dyDescent="0.25">
      <c r="A20" s="17"/>
      <c r="B20" s="5"/>
      <c r="C20" s="5"/>
      <c r="D20" s="5"/>
      <c r="E20" s="5"/>
      <c r="F20" s="6"/>
      <c r="G20" s="5"/>
      <c r="H20" s="6"/>
      <c r="I20" s="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3"/>
    </row>
    <row r="21" spans="1:33" ht="33.6" customHeight="1" x14ac:dyDescent="0.25">
      <c r="A21" s="17"/>
      <c r="B21" s="5"/>
      <c r="C21" s="5"/>
      <c r="D21" s="5"/>
      <c r="E21" s="5"/>
      <c r="F21" s="6"/>
      <c r="G21" s="5"/>
      <c r="H21" s="6"/>
      <c r="I21" s="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3"/>
    </row>
    <row r="22" spans="1:33" ht="33.6" customHeight="1" x14ac:dyDescent="0.25">
      <c r="A22" s="17"/>
      <c r="B22" s="5"/>
      <c r="C22" s="5"/>
      <c r="D22" s="5"/>
      <c r="E22" s="5"/>
      <c r="F22" s="6"/>
      <c r="G22" s="5"/>
      <c r="H22" s="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3"/>
    </row>
    <row r="23" spans="1:33" ht="33.6" customHeight="1" x14ac:dyDescent="0.25">
      <c r="A23" s="17"/>
      <c r="B23" s="5"/>
      <c r="C23" s="5"/>
      <c r="D23" s="5"/>
      <c r="E23" s="5"/>
      <c r="F23" s="6"/>
      <c r="G23" s="5"/>
      <c r="H23" s="6"/>
      <c r="I23" s="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3"/>
    </row>
    <row r="24" spans="1:33" ht="33.6" customHeight="1" x14ac:dyDescent="0.25">
      <c r="A24" s="17"/>
      <c r="B24" s="5"/>
      <c r="C24" s="5"/>
      <c r="D24" s="5"/>
      <c r="E24" s="5"/>
      <c r="F24" s="6"/>
      <c r="G24" s="5"/>
      <c r="H24" s="6"/>
      <c r="I24" s="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3"/>
    </row>
    <row r="25" spans="1:33" ht="33.6" customHeight="1" x14ac:dyDescent="0.25">
      <c r="A25" s="17"/>
      <c r="B25" s="5"/>
      <c r="C25" s="5"/>
      <c r="D25" s="5"/>
      <c r="E25" s="5"/>
      <c r="F25" s="6"/>
      <c r="G25" s="5"/>
      <c r="H25" s="6"/>
      <c r="I25" s="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3"/>
    </row>
    <row r="26" spans="1:33" ht="33.6" customHeight="1" x14ac:dyDescent="0.25">
      <c r="A26" s="17"/>
      <c r="B26" s="5"/>
      <c r="C26" s="5"/>
      <c r="D26" s="5"/>
      <c r="E26" s="5"/>
      <c r="F26" s="6"/>
      <c r="G26" s="5"/>
      <c r="H26" s="6"/>
      <c r="I26" s="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3"/>
    </row>
    <row r="27" spans="1:33" ht="33.6" customHeight="1" x14ac:dyDescent="0.25">
      <c r="A27" s="17"/>
      <c r="B27" s="6"/>
      <c r="C27" s="5"/>
      <c r="D27" s="5"/>
      <c r="E27" s="5"/>
      <c r="F27" s="6"/>
      <c r="G27" s="5"/>
      <c r="H27" s="6"/>
      <c r="I27" s="6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3"/>
    </row>
    <row r="28" spans="1:33" ht="33.6" customHeight="1" x14ac:dyDescent="0.25">
      <c r="A28" s="17"/>
      <c r="B28" s="6"/>
      <c r="C28" s="5"/>
      <c r="D28" s="5"/>
      <c r="E28" s="5"/>
      <c r="F28" s="6"/>
      <c r="G28" s="5"/>
      <c r="H28" s="6"/>
      <c r="I28" s="6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3"/>
    </row>
    <row r="29" spans="1:33" ht="33.6" customHeight="1" x14ac:dyDescent="0.25">
      <c r="A29" s="17"/>
      <c r="B29" s="5"/>
      <c r="C29" s="5"/>
      <c r="D29" s="5"/>
      <c r="E29" s="5"/>
      <c r="F29" s="6"/>
      <c r="G29" s="5"/>
      <c r="H29" s="6"/>
      <c r="I29" s="6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3"/>
    </row>
  </sheetData>
  <autoFilter ref="B1:AG29" xr:uid="{26EC77AE-879D-445D-B3E9-FAB80EF9272B}">
    <sortState xmlns:xlrd2="http://schemas.microsoft.com/office/spreadsheetml/2017/richdata2" ref="B2:AG29">
      <sortCondition ref="B1:B29"/>
    </sortState>
  </autoFilter>
  <pageMargins left="0.7" right="0.7" top="0.75" bottom="0.75" header="0.3" footer="0.3"/>
  <pageSetup paperSize="8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83A1E51-6B87-4D6A-96C4-B88ED108E6A0}">
          <x14:formula1>
            <xm:f>Blad2!$B$2:$B$3</xm:f>
          </x14:formula1>
          <xm:sqref>G2:G1048576</xm:sqref>
        </x14:dataValidation>
        <x14:dataValidation type="list" allowBlank="1" showInputMessage="1" showErrorMessage="1" xr:uid="{40D3F037-30EE-48D6-83E9-14B9C2BD7DC2}">
          <x14:formula1>
            <xm:f>Blad2!$D$2:$D$114</xm:f>
          </x14:formula1>
          <xm:sqref>H2:H1048576</xm:sqref>
        </x14:dataValidation>
        <x14:dataValidation type="list" allowBlank="1" showInputMessage="1" showErrorMessage="1" xr:uid="{4C51A38A-F358-4BCF-A1CD-871EBF8A1884}">
          <x14:formula1>
            <xm:f>Blad2!$C$2:$C$54</xm:f>
          </x14:formula1>
          <xm:sqref>E2:E1048576</xm:sqref>
        </x14:dataValidation>
        <x14:dataValidation type="list" allowBlank="1" showInputMessage="1" showErrorMessage="1" xr:uid="{B50279C5-994A-48CB-86A2-D27A07A22610}">
          <x14:formula1>
            <xm:f>Blad2!$A$2:$A$5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28DC-FAFC-4CE9-A696-E1FD83B75348}">
  <dimension ref="A1:E114"/>
  <sheetViews>
    <sheetView workbookViewId="0">
      <selection activeCell="A9" sqref="A9"/>
    </sheetView>
  </sheetViews>
  <sheetFormatPr defaultColWidth="8.88671875" defaultRowHeight="12" x14ac:dyDescent="0.25"/>
  <cols>
    <col min="1" max="1" width="13.6640625" style="1" customWidth="1"/>
    <col min="2" max="2" width="12" style="1" customWidth="1"/>
    <col min="3" max="3" width="49.109375" style="1" customWidth="1"/>
    <col min="4" max="4" width="58.88671875" style="1" customWidth="1"/>
    <col min="5" max="16384" width="8.88671875" style="1"/>
  </cols>
  <sheetData>
    <row r="1" spans="1:5" x14ac:dyDescent="0.25">
      <c r="A1" s="1" t="s">
        <v>9</v>
      </c>
      <c r="B1" s="1" t="s">
        <v>10</v>
      </c>
      <c r="C1" s="1" t="s">
        <v>4</v>
      </c>
      <c r="D1" s="1" t="s">
        <v>7</v>
      </c>
      <c r="E1" s="1" t="s">
        <v>11</v>
      </c>
    </row>
    <row r="2" spans="1:5" x14ac:dyDescent="0.25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</row>
    <row r="3" spans="1: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</row>
    <row r="4" spans="1:5" x14ac:dyDescent="0.25">
      <c r="A4" s="1" t="s">
        <v>22</v>
      </c>
      <c r="C4" s="1" t="s">
        <v>23</v>
      </c>
      <c r="D4" s="1" t="s">
        <v>24</v>
      </c>
      <c r="E4" s="1" t="s">
        <v>25</v>
      </c>
    </row>
    <row r="5" spans="1:5" x14ac:dyDescent="0.25">
      <c r="A5" s="1" t="s">
        <v>26</v>
      </c>
      <c r="C5" s="1" t="s">
        <v>27</v>
      </c>
      <c r="D5" s="1" t="s">
        <v>28</v>
      </c>
      <c r="E5" s="1" t="s">
        <v>29</v>
      </c>
    </row>
    <row r="6" spans="1:5" x14ac:dyDescent="0.25">
      <c r="C6" s="1" t="s">
        <v>30</v>
      </c>
      <c r="D6" s="1" t="s">
        <v>31</v>
      </c>
    </row>
    <row r="7" spans="1:5" x14ac:dyDescent="0.25">
      <c r="C7" s="1" t="s">
        <v>32</v>
      </c>
      <c r="D7" s="1" t="s">
        <v>33</v>
      </c>
    </row>
    <row r="8" spans="1:5" x14ac:dyDescent="0.25">
      <c r="C8" s="1" t="s">
        <v>34</v>
      </c>
      <c r="D8" s="1" t="s">
        <v>35</v>
      </c>
    </row>
    <row r="9" spans="1:5" x14ac:dyDescent="0.25">
      <c r="C9" s="1" t="s">
        <v>36</v>
      </c>
      <c r="D9" s="1" t="s">
        <v>37</v>
      </c>
    </row>
    <row r="10" spans="1:5" x14ac:dyDescent="0.25">
      <c r="C10" s="1" t="s">
        <v>38</v>
      </c>
      <c r="D10" s="1" t="s">
        <v>39</v>
      </c>
    </row>
    <row r="11" spans="1:5" x14ac:dyDescent="0.25">
      <c r="C11" s="1" t="s">
        <v>40</v>
      </c>
      <c r="D11" s="1" t="s">
        <v>41</v>
      </c>
    </row>
    <row r="12" spans="1:5" x14ac:dyDescent="0.25">
      <c r="C12" s="1" t="s">
        <v>42</v>
      </c>
      <c r="D12" s="1" t="s">
        <v>43</v>
      </c>
    </row>
    <row r="13" spans="1:5" x14ac:dyDescent="0.25">
      <c r="C13" s="1" t="s">
        <v>44</v>
      </c>
      <c r="D13" s="1" t="s">
        <v>45</v>
      </c>
    </row>
    <row r="14" spans="1:5" x14ac:dyDescent="0.25">
      <c r="C14" s="1" t="s">
        <v>46</v>
      </c>
      <c r="D14" s="1" t="s">
        <v>47</v>
      </c>
    </row>
    <row r="15" spans="1:5" x14ac:dyDescent="0.25">
      <c r="C15" s="1" t="s">
        <v>48</v>
      </c>
      <c r="D15" s="1" t="s">
        <v>49</v>
      </c>
    </row>
    <row r="16" spans="1:5" x14ac:dyDescent="0.25">
      <c r="C16" s="1" t="s">
        <v>50</v>
      </c>
      <c r="D16" s="1" t="s">
        <v>51</v>
      </c>
    </row>
    <row r="17" spans="3:4" x14ac:dyDescent="0.25">
      <c r="C17" s="1" t="s">
        <v>52</v>
      </c>
      <c r="D17" s="1" t="s">
        <v>53</v>
      </c>
    </row>
    <row r="18" spans="3:4" x14ac:dyDescent="0.25">
      <c r="C18" s="1" t="s">
        <v>54</v>
      </c>
      <c r="D18" s="1" t="s">
        <v>55</v>
      </c>
    </row>
    <row r="19" spans="3:4" x14ac:dyDescent="0.25">
      <c r="C19" s="1" t="s">
        <v>56</v>
      </c>
      <c r="D19" s="1" t="s">
        <v>57</v>
      </c>
    </row>
    <row r="20" spans="3:4" x14ac:dyDescent="0.25">
      <c r="C20" s="1" t="s">
        <v>58</v>
      </c>
      <c r="D20" s="1" t="s">
        <v>59</v>
      </c>
    </row>
    <row r="21" spans="3:4" x14ac:dyDescent="0.25">
      <c r="C21" s="1" t="s">
        <v>60</v>
      </c>
      <c r="D21" s="1" t="s">
        <v>61</v>
      </c>
    </row>
    <row r="22" spans="3:4" x14ac:dyDescent="0.25">
      <c r="C22" s="1" t="s">
        <v>62</v>
      </c>
      <c r="D22" s="1" t="s">
        <v>63</v>
      </c>
    </row>
    <row r="23" spans="3:4" x14ac:dyDescent="0.25">
      <c r="C23" s="1" t="s">
        <v>64</v>
      </c>
      <c r="D23" s="1" t="s">
        <v>65</v>
      </c>
    </row>
    <row r="24" spans="3:4" x14ac:dyDescent="0.25">
      <c r="C24" s="1" t="s">
        <v>66</v>
      </c>
      <c r="D24" s="1" t="s">
        <v>67</v>
      </c>
    </row>
    <row r="25" spans="3:4" x14ac:dyDescent="0.25">
      <c r="C25" s="1" t="s">
        <v>68</v>
      </c>
      <c r="D25" s="1" t="s">
        <v>69</v>
      </c>
    </row>
    <row r="26" spans="3:4" x14ac:dyDescent="0.25">
      <c r="C26" s="1" t="s">
        <v>70</v>
      </c>
      <c r="D26" s="1" t="s">
        <v>71</v>
      </c>
    </row>
    <row r="27" spans="3:4" x14ac:dyDescent="0.25">
      <c r="C27" s="1" t="s">
        <v>72</v>
      </c>
      <c r="D27" s="1" t="s">
        <v>73</v>
      </c>
    </row>
    <row r="28" spans="3:4" x14ac:dyDescent="0.25">
      <c r="C28" s="1" t="s">
        <v>74</v>
      </c>
      <c r="D28" s="1" t="s">
        <v>75</v>
      </c>
    </row>
    <row r="29" spans="3:4" x14ac:dyDescent="0.25">
      <c r="C29" s="1" t="s">
        <v>76</v>
      </c>
      <c r="D29" s="1" t="s">
        <v>77</v>
      </c>
    </row>
    <row r="30" spans="3:4" x14ac:dyDescent="0.25">
      <c r="C30" s="1" t="s">
        <v>78</v>
      </c>
      <c r="D30" s="1" t="s">
        <v>79</v>
      </c>
    </row>
    <row r="31" spans="3:4" x14ac:dyDescent="0.25">
      <c r="C31" s="1" t="s">
        <v>80</v>
      </c>
      <c r="D31" s="1" t="s">
        <v>81</v>
      </c>
    </row>
    <row r="32" spans="3:4" x14ac:dyDescent="0.25">
      <c r="C32" s="1" t="s">
        <v>82</v>
      </c>
      <c r="D32" s="1" t="s">
        <v>83</v>
      </c>
    </row>
    <row r="33" spans="3:4" x14ac:dyDescent="0.25">
      <c r="C33" s="1" t="s">
        <v>84</v>
      </c>
      <c r="D33" s="1" t="s">
        <v>85</v>
      </c>
    </row>
    <row r="34" spans="3:4" x14ac:dyDescent="0.25">
      <c r="C34" s="1" t="s">
        <v>86</v>
      </c>
      <c r="D34" s="1" t="s">
        <v>87</v>
      </c>
    </row>
    <row r="35" spans="3:4" x14ac:dyDescent="0.25">
      <c r="C35" s="1" t="s">
        <v>88</v>
      </c>
      <c r="D35" s="1" t="s">
        <v>89</v>
      </c>
    </row>
    <row r="36" spans="3:4" x14ac:dyDescent="0.25">
      <c r="C36" s="1" t="s">
        <v>90</v>
      </c>
      <c r="D36" s="1" t="s">
        <v>91</v>
      </c>
    </row>
    <row r="37" spans="3:4" x14ac:dyDescent="0.25">
      <c r="C37" s="1" t="s">
        <v>92</v>
      </c>
      <c r="D37" s="1" t="s">
        <v>93</v>
      </c>
    </row>
    <row r="38" spans="3:4" x14ac:dyDescent="0.25">
      <c r="C38" s="1" t="s">
        <v>94</v>
      </c>
      <c r="D38" s="1" t="s">
        <v>95</v>
      </c>
    </row>
    <row r="39" spans="3:4" x14ac:dyDescent="0.25">
      <c r="C39" s="1" t="s">
        <v>96</v>
      </c>
      <c r="D39" s="1" t="s">
        <v>97</v>
      </c>
    </row>
    <row r="40" spans="3:4" x14ac:dyDescent="0.25">
      <c r="C40" s="1" t="s">
        <v>98</v>
      </c>
      <c r="D40" s="1" t="s">
        <v>99</v>
      </c>
    </row>
    <row r="41" spans="3:4" x14ac:dyDescent="0.25">
      <c r="C41" s="1" t="s">
        <v>100</v>
      </c>
      <c r="D41" s="1" t="s">
        <v>101</v>
      </c>
    </row>
    <row r="42" spans="3:4" x14ac:dyDescent="0.25">
      <c r="C42" s="1" t="s">
        <v>102</v>
      </c>
      <c r="D42" s="1" t="s">
        <v>103</v>
      </c>
    </row>
    <row r="43" spans="3:4" x14ac:dyDescent="0.25">
      <c r="C43" s="1" t="s">
        <v>104</v>
      </c>
      <c r="D43" s="1" t="s">
        <v>105</v>
      </c>
    </row>
    <row r="44" spans="3:4" x14ac:dyDescent="0.25">
      <c r="C44" s="1" t="s">
        <v>106</v>
      </c>
      <c r="D44" s="1" t="s">
        <v>107</v>
      </c>
    </row>
    <row r="45" spans="3:4" x14ac:dyDescent="0.25">
      <c r="C45" s="1" t="s">
        <v>108</v>
      </c>
      <c r="D45" s="1" t="s">
        <v>109</v>
      </c>
    </row>
    <row r="46" spans="3:4" x14ac:dyDescent="0.25">
      <c r="C46" s="1" t="s">
        <v>110</v>
      </c>
      <c r="D46" s="1" t="s">
        <v>111</v>
      </c>
    </row>
    <row r="47" spans="3:4" x14ac:dyDescent="0.25">
      <c r="C47" s="1" t="s">
        <v>112</v>
      </c>
      <c r="D47" s="1" t="s">
        <v>113</v>
      </c>
    </row>
    <row r="48" spans="3:4" x14ac:dyDescent="0.25">
      <c r="C48" s="1" t="s">
        <v>114</v>
      </c>
      <c r="D48" s="1" t="s">
        <v>115</v>
      </c>
    </row>
    <row r="49" spans="3:4" x14ac:dyDescent="0.25">
      <c r="C49" s="1" t="s">
        <v>116</v>
      </c>
      <c r="D49" s="1" t="s">
        <v>117</v>
      </c>
    </row>
    <row r="50" spans="3:4" x14ac:dyDescent="0.25">
      <c r="C50" s="1" t="s">
        <v>118</v>
      </c>
      <c r="D50" s="1" t="s">
        <v>119</v>
      </c>
    </row>
    <row r="51" spans="3:4" x14ac:dyDescent="0.25">
      <c r="C51" s="1" t="s">
        <v>120</v>
      </c>
      <c r="D51" s="1" t="s">
        <v>121</v>
      </c>
    </row>
    <row r="52" spans="3:4" x14ac:dyDescent="0.25">
      <c r="C52" s="1" t="s">
        <v>122</v>
      </c>
      <c r="D52" s="1" t="s">
        <v>123</v>
      </c>
    </row>
    <row r="53" spans="3:4" x14ac:dyDescent="0.25">
      <c r="C53" s="1" t="s">
        <v>124</v>
      </c>
      <c r="D53" s="1" t="s">
        <v>125</v>
      </c>
    </row>
    <row r="54" spans="3:4" x14ac:dyDescent="0.25">
      <c r="C54" s="1" t="s">
        <v>126</v>
      </c>
      <c r="D54" s="1" t="s">
        <v>127</v>
      </c>
    </row>
    <row r="55" spans="3:4" x14ac:dyDescent="0.25">
      <c r="D55" s="1" t="s">
        <v>128</v>
      </c>
    </row>
    <row r="56" spans="3:4" x14ac:dyDescent="0.25">
      <c r="D56" s="1" t="s">
        <v>129</v>
      </c>
    </row>
    <row r="57" spans="3:4" x14ac:dyDescent="0.25">
      <c r="D57" s="1" t="s">
        <v>130</v>
      </c>
    </row>
    <row r="58" spans="3:4" x14ac:dyDescent="0.25">
      <c r="D58" s="1" t="s">
        <v>131</v>
      </c>
    </row>
    <row r="59" spans="3:4" x14ac:dyDescent="0.25">
      <c r="D59" s="1" t="s">
        <v>132</v>
      </c>
    </row>
    <row r="60" spans="3:4" x14ac:dyDescent="0.25">
      <c r="D60" s="1" t="s">
        <v>133</v>
      </c>
    </row>
    <row r="61" spans="3:4" x14ac:dyDescent="0.25">
      <c r="D61" s="1" t="s">
        <v>134</v>
      </c>
    </row>
    <row r="62" spans="3:4" x14ac:dyDescent="0.25">
      <c r="D62" s="1" t="s">
        <v>135</v>
      </c>
    </row>
    <row r="63" spans="3:4" x14ac:dyDescent="0.25">
      <c r="D63" s="1" t="s">
        <v>136</v>
      </c>
    </row>
    <row r="64" spans="3:4" x14ac:dyDescent="0.25">
      <c r="D64" s="1" t="s">
        <v>137</v>
      </c>
    </row>
    <row r="65" spans="4:4" x14ac:dyDescent="0.25">
      <c r="D65" s="1" t="s">
        <v>138</v>
      </c>
    </row>
    <row r="66" spans="4:4" x14ac:dyDescent="0.25">
      <c r="D66" s="1" t="s">
        <v>139</v>
      </c>
    </row>
    <row r="67" spans="4:4" x14ac:dyDescent="0.25">
      <c r="D67" s="1" t="s">
        <v>140</v>
      </c>
    </row>
    <row r="68" spans="4:4" x14ac:dyDescent="0.25">
      <c r="D68" s="1" t="s">
        <v>141</v>
      </c>
    </row>
    <row r="69" spans="4:4" x14ac:dyDescent="0.25">
      <c r="D69" s="1" t="s">
        <v>142</v>
      </c>
    </row>
    <row r="70" spans="4:4" x14ac:dyDescent="0.25">
      <c r="D70" s="1" t="s">
        <v>143</v>
      </c>
    </row>
    <row r="71" spans="4:4" x14ac:dyDescent="0.25">
      <c r="D71" s="1" t="s">
        <v>144</v>
      </c>
    </row>
    <row r="72" spans="4:4" x14ac:dyDescent="0.25">
      <c r="D72" s="1" t="s">
        <v>145</v>
      </c>
    </row>
    <row r="73" spans="4:4" x14ac:dyDescent="0.25">
      <c r="D73" s="1" t="s">
        <v>146</v>
      </c>
    </row>
    <row r="74" spans="4:4" x14ac:dyDescent="0.25">
      <c r="D74" s="1" t="s">
        <v>147</v>
      </c>
    </row>
    <row r="75" spans="4:4" x14ac:dyDescent="0.25">
      <c r="D75" s="1" t="s">
        <v>148</v>
      </c>
    </row>
    <row r="76" spans="4:4" x14ac:dyDescent="0.25">
      <c r="D76" s="1" t="s">
        <v>149</v>
      </c>
    </row>
    <row r="77" spans="4:4" x14ac:dyDescent="0.25">
      <c r="D77" s="1" t="s">
        <v>150</v>
      </c>
    </row>
    <row r="78" spans="4:4" x14ac:dyDescent="0.25">
      <c r="D78" s="1" t="s">
        <v>151</v>
      </c>
    </row>
    <row r="79" spans="4:4" x14ac:dyDescent="0.25">
      <c r="D79" s="1" t="s">
        <v>152</v>
      </c>
    </row>
    <row r="80" spans="4:4" x14ac:dyDescent="0.25">
      <c r="D80" s="1" t="s">
        <v>153</v>
      </c>
    </row>
    <row r="81" spans="4:4" x14ac:dyDescent="0.25">
      <c r="D81" s="1" t="s">
        <v>154</v>
      </c>
    </row>
    <row r="82" spans="4:4" x14ac:dyDescent="0.25">
      <c r="D82" s="1" t="s">
        <v>155</v>
      </c>
    </row>
    <row r="83" spans="4:4" x14ac:dyDescent="0.25">
      <c r="D83" s="1" t="s">
        <v>156</v>
      </c>
    </row>
    <row r="84" spans="4:4" x14ac:dyDescent="0.25">
      <c r="D84" s="1" t="s">
        <v>157</v>
      </c>
    </row>
    <row r="85" spans="4:4" x14ac:dyDescent="0.25">
      <c r="D85" s="1" t="s">
        <v>158</v>
      </c>
    </row>
    <row r="86" spans="4:4" x14ac:dyDescent="0.25">
      <c r="D86" s="1" t="s">
        <v>159</v>
      </c>
    </row>
    <row r="87" spans="4:4" x14ac:dyDescent="0.25">
      <c r="D87" s="1" t="s">
        <v>160</v>
      </c>
    </row>
    <row r="88" spans="4:4" x14ac:dyDescent="0.25">
      <c r="D88" s="1" t="s">
        <v>161</v>
      </c>
    </row>
    <row r="89" spans="4:4" x14ac:dyDescent="0.25">
      <c r="D89" s="1" t="s">
        <v>162</v>
      </c>
    </row>
    <row r="90" spans="4:4" x14ac:dyDescent="0.25">
      <c r="D90" s="1" t="s">
        <v>163</v>
      </c>
    </row>
    <row r="91" spans="4:4" x14ac:dyDescent="0.25">
      <c r="D91" s="1" t="s">
        <v>164</v>
      </c>
    </row>
    <row r="92" spans="4:4" x14ac:dyDescent="0.25">
      <c r="D92" s="1" t="s">
        <v>165</v>
      </c>
    </row>
    <row r="93" spans="4:4" x14ac:dyDescent="0.25">
      <c r="D93" s="1" t="s">
        <v>166</v>
      </c>
    </row>
    <row r="94" spans="4:4" x14ac:dyDescent="0.25">
      <c r="D94" s="1" t="s">
        <v>167</v>
      </c>
    </row>
    <row r="95" spans="4:4" x14ac:dyDescent="0.25">
      <c r="D95" s="1" t="s">
        <v>168</v>
      </c>
    </row>
    <row r="96" spans="4:4" x14ac:dyDescent="0.25">
      <c r="D96" s="1" t="s">
        <v>169</v>
      </c>
    </row>
    <row r="97" spans="4:4" x14ac:dyDescent="0.25">
      <c r="D97" s="1" t="s">
        <v>170</v>
      </c>
    </row>
    <row r="98" spans="4:4" x14ac:dyDescent="0.25">
      <c r="D98" s="1" t="s">
        <v>171</v>
      </c>
    </row>
    <row r="99" spans="4:4" x14ac:dyDescent="0.25">
      <c r="D99" s="1" t="s">
        <v>172</v>
      </c>
    </row>
    <row r="100" spans="4:4" x14ac:dyDescent="0.25">
      <c r="D100" s="1" t="s">
        <v>173</v>
      </c>
    </row>
    <row r="101" spans="4:4" x14ac:dyDescent="0.25">
      <c r="D101" s="1" t="s">
        <v>174</v>
      </c>
    </row>
    <row r="102" spans="4:4" x14ac:dyDescent="0.25">
      <c r="D102" s="1" t="s">
        <v>175</v>
      </c>
    </row>
    <row r="103" spans="4:4" x14ac:dyDescent="0.25">
      <c r="D103" s="1" t="s">
        <v>176</v>
      </c>
    </row>
    <row r="104" spans="4:4" x14ac:dyDescent="0.25">
      <c r="D104" s="1" t="s">
        <v>177</v>
      </c>
    </row>
    <row r="105" spans="4:4" x14ac:dyDescent="0.25">
      <c r="D105" s="1" t="s">
        <v>178</v>
      </c>
    </row>
    <row r="106" spans="4:4" x14ac:dyDescent="0.25">
      <c r="D106" s="1" t="s">
        <v>179</v>
      </c>
    </row>
    <row r="107" spans="4:4" x14ac:dyDescent="0.25">
      <c r="D107" s="1" t="s">
        <v>180</v>
      </c>
    </row>
    <row r="108" spans="4:4" x14ac:dyDescent="0.25">
      <c r="D108" s="1" t="s">
        <v>181</v>
      </c>
    </row>
    <row r="109" spans="4:4" x14ac:dyDescent="0.25">
      <c r="D109" s="1" t="s">
        <v>182</v>
      </c>
    </row>
    <row r="110" spans="4:4" x14ac:dyDescent="0.25">
      <c r="D110" s="1" t="s">
        <v>183</v>
      </c>
    </row>
    <row r="111" spans="4:4" x14ac:dyDescent="0.25">
      <c r="D111" s="1" t="s">
        <v>184</v>
      </c>
    </row>
    <row r="112" spans="4:4" x14ac:dyDescent="0.25">
      <c r="D112" s="1" t="s">
        <v>185</v>
      </c>
    </row>
    <row r="113" spans="4:4" x14ac:dyDescent="0.25">
      <c r="D113" s="1" t="s">
        <v>186</v>
      </c>
    </row>
    <row r="114" spans="4:4" x14ac:dyDescent="0.25">
      <c r="D114" s="1" t="s">
        <v>187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720ec87bf1841b0b14ebb8ff5317151 xmlns="ba04e4b3-9fbc-47fa-9655-738b4f6310b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Natuurbeheerplannen</TermName>
          <TermId xmlns="http://schemas.microsoft.com/office/infopath/2007/PartnerControls">a8492e3f-81cf-439e-a53f-700abe1b4040</TermId>
        </TermInfo>
      </Terms>
    </a720ec87bf1841b0b14ebb8ff5317151>
    <documenttype xmlns="67c1322d-74ff-4a36-bd7f-e2f0b1ce2b6c">formulier</documenttype>
    <thema xmlns="67c1322d-74ff-4a36-bd7f-e2f0b1ce2b6c">opmaak NBP</thema>
    <ge00eee376cc4fa9bf5336ee007369a1 xmlns="ba04e4b3-9fbc-47fa-9655-738b4f6310bb">
      <Terms xmlns="http://schemas.microsoft.com/office/infopath/2007/PartnerControls"/>
    </ge00eee376cc4fa9bf5336ee007369a1>
    <TaxCatchAll xmlns="9a9ec0f0-7796-43d0-ac1f-4c8c46ee0bd1">
      <Value>1</Value>
    </TaxCatchAll>
    <jaar xmlns="67c1322d-74ff-4a36-bd7f-e2f0b1ce2b6c" xsi:nil="true"/>
    <SharedWithUsers xmlns="ba04e4b3-9fbc-47fa-9655-738b4f6310bb">
      <UserInfo>
        <DisplayName>Flamand Geert</DisplayName>
        <AccountId>45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58D8886ACB9459EA75BAA84B28403" ma:contentTypeVersion="13" ma:contentTypeDescription="Een nieuw document maken." ma:contentTypeScope="" ma:versionID="0ee1f5707f88b1ec6b44db674c9da4b3">
  <xsd:schema xmlns:xsd="http://www.w3.org/2001/XMLSchema" xmlns:xs="http://www.w3.org/2001/XMLSchema" xmlns:p="http://schemas.microsoft.com/office/2006/metadata/properties" xmlns:ns2="ba04e4b3-9fbc-47fa-9655-738b4f6310bb" xmlns:ns3="9a9ec0f0-7796-43d0-ac1f-4c8c46ee0bd1" xmlns:ns4="67c1322d-74ff-4a36-bd7f-e2f0b1ce2b6c" targetNamespace="http://schemas.microsoft.com/office/2006/metadata/properties" ma:root="true" ma:fieldsID="76afa8d385ba5fc26a550a5a01de9ab1" ns2:_="" ns3:_="" ns4:_="">
    <xsd:import namespace="ba04e4b3-9fbc-47fa-9655-738b4f6310bb"/>
    <xsd:import namespace="9a9ec0f0-7796-43d0-ac1f-4c8c46ee0bd1"/>
    <xsd:import namespace="67c1322d-74ff-4a36-bd7f-e2f0b1ce2b6c"/>
    <xsd:element name="properties">
      <xsd:complexType>
        <xsd:sequence>
          <xsd:element name="documentManagement">
            <xsd:complexType>
              <xsd:all>
                <xsd:element ref="ns2:a720ec87bf1841b0b14ebb8ff5317151" minOccurs="0"/>
                <xsd:element ref="ns3:TaxCatchAll" minOccurs="0"/>
                <xsd:element ref="ns2:ge00eee376cc4fa9bf5336ee007369a1" minOccurs="0"/>
                <xsd:element ref="ns4:documenttype" minOccurs="0"/>
                <xsd:element ref="ns4:thema" minOccurs="0"/>
                <xsd:element ref="ns4:jaar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4e4b3-9fbc-47fa-9655-738b4f6310bb" elementFormDefault="qualified">
    <xsd:import namespace="http://schemas.microsoft.com/office/2006/documentManagement/types"/>
    <xsd:import namespace="http://schemas.microsoft.com/office/infopath/2007/PartnerControls"/>
    <xsd:element name="a720ec87bf1841b0b14ebb8ff5317151" ma:index="9" nillable="true" ma:taxonomy="true" ma:internalName="a720ec87bf1841b0b14ebb8ff5317151" ma:taxonomyFieldName="Vaste_x0020_trefwoorden" ma:displayName="Vaste trefwoorden" ma:default="" ma:fieldId="{a720ec87-bf18-41b0-b14e-bb8ff5317151}" ma:taxonomyMulti="true" ma:sspId="49ca8161-7180-459b-a0ef-1a71cf6ffea5" ma:termSetId="c3da5d76-870e-4dd3-8a54-60227eced8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0eee376cc4fa9bf5336ee007369a1" ma:index="12" nillable="true" ma:taxonomy="true" ma:internalName="ge00eee376cc4fa9bf5336ee007369a1" ma:taxonomyFieldName="Vrije_x0020_trefwoorden" ma:displayName="Vrije trefwoorden" ma:default="" ma:fieldId="{0e00eee3-76cc-4fa9-bf53-36ee007369a1}" ma:taxonomyMulti="true" ma:sspId="49ca8161-7180-459b-a0ef-1a71cf6ffea5" ma:termSetId="9ae44983-1909-47a2-90ea-e1be6a29b5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050fffc-dc87-4e61-9bc8-db25a202ee0c}" ma:internalName="TaxCatchAll" ma:showField="CatchAllData" ma:web="ba04e4b3-9fbc-47fa-9655-738b4f631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1322d-74ff-4a36-bd7f-e2f0b1ce2b6c" elementFormDefault="qualified">
    <xsd:import namespace="http://schemas.microsoft.com/office/2006/documentManagement/types"/>
    <xsd:import namespace="http://schemas.microsoft.com/office/infopath/2007/PartnerControls"/>
    <xsd:element name="documenttype" ma:index="13" nillable="true" ma:displayName="documenttype" ma:format="Dropdown" ma:internalName="documenttype">
      <xsd:simpleType>
        <xsd:union memberTypes="dms:Text">
          <xsd:simpleType>
            <xsd:restriction base="dms:Choice">
              <xsd:enumeration value="verslag"/>
              <xsd:enumeration value="nota DR"/>
              <xsd:enumeration value="ppt"/>
              <xsd:enumeration value="handleiding"/>
              <xsd:enumeration value="formulier"/>
              <xsd:enumeration value="model-besluit"/>
              <xsd:enumeration value="model-bestek"/>
              <xsd:enumeration value="model-overeenkomst"/>
              <xsd:enumeration value="INBO-rapport"/>
            </xsd:restriction>
          </xsd:simpleType>
        </xsd:union>
      </xsd:simpleType>
    </xsd:element>
    <xsd:element name="thema" ma:index="14" nillable="true" ma:displayName="thema" ma:format="Dropdown" ma:internalName="thema">
      <xsd:simpleType>
        <xsd:union memberTypes="dms:Text">
          <xsd:simpleType>
            <xsd:restriction base="dms:Choice">
              <xsd:enumeration value="verkenning"/>
              <xsd:enumeration value="inventaris"/>
              <xsd:enumeration value="opmaak NBP"/>
              <xsd:enumeration value="goedkeuring NBP"/>
              <xsd:enumeration value="monitoring"/>
              <xsd:enumeration value="projectbeheer"/>
            </xsd:restriction>
          </xsd:simpleType>
        </xsd:union>
      </xsd:simpleType>
    </xsd:element>
    <xsd:element name="jaar" ma:index="15" nillable="true" ma:displayName="jaar" ma:format="Dropdown" ma:internalName="jaar">
      <xsd:simpleType>
        <xsd:union memberTypes="dms:Text">
          <xsd:simpleType>
            <xsd:restriction base="dms:Choice"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  <xsd:enumeration value="2022"/>
            </xsd:restriction>
          </xsd:simpleType>
        </xsd:un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C47F6-ADA2-4534-9C02-5C2D8DAD9D85}">
  <ds:schemaRefs>
    <ds:schemaRef ds:uri="http://schemas.microsoft.com/office/2006/metadata/properties"/>
    <ds:schemaRef ds:uri="http://schemas.microsoft.com/office/infopath/2007/PartnerControls"/>
    <ds:schemaRef ds:uri="ba04e4b3-9fbc-47fa-9655-738b4f6310bb"/>
    <ds:schemaRef ds:uri="67c1322d-74ff-4a36-bd7f-e2f0b1ce2b6c"/>
    <ds:schemaRef ds:uri="9a9ec0f0-7796-43d0-ac1f-4c8c46ee0bd1"/>
  </ds:schemaRefs>
</ds:datastoreItem>
</file>

<file path=customXml/itemProps2.xml><?xml version="1.0" encoding="utf-8"?>
<ds:datastoreItem xmlns:ds="http://schemas.openxmlformats.org/officeDocument/2006/customXml" ds:itemID="{E13C1DF2-9BE4-4727-A1C8-DEB69C0B0F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CD56E8-F7E9-4589-8FE5-08A68134D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4e4b3-9fbc-47fa-9655-738b4f6310bb"/>
    <ds:schemaRef ds:uri="9a9ec0f0-7796-43d0-ac1f-4c8c46ee0bd1"/>
    <ds:schemaRef ds:uri="67c1322d-74ff-4a36-bd7f-e2f0b1ce2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CLARYSSE, Annemie</dc:creator>
  <cp:keywords/>
  <dc:description/>
  <cp:lastModifiedBy>Brouckxou, Tom</cp:lastModifiedBy>
  <cp:revision/>
  <dcterms:created xsi:type="dcterms:W3CDTF">2020-05-05T12:31:21Z</dcterms:created>
  <dcterms:modified xsi:type="dcterms:W3CDTF">2023-03-17T10:39:27Z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0x01010013558D8886ACB9459EA75BAA84B28403</vt:lpwstr>
  </property>
  <property fmtid="{D5CDD505-2E9C-101B-9397-08002B2CF9AE}" pid="3" name="Vaste trefwoorden">
    <vt:lpwstr>1;#Natuurbeheerplannen|a8492e3f-81cf-439e-a53f-700abe1b4040</vt:lpwstr>
  </property>
  <property fmtid="{D5CDD505-2E9C-101B-9397-08002B2CF9AE}" pid="4" name="Vrije trefwoorden">
    <vt:lpwstr/>
  </property>
</Properties>
</file>